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<sst xmlns="http://schemas.openxmlformats.org/spreadsheetml/2006/main" count="42" uniqueCount="39">
  <si>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</si>
  <si>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</si>
  <si>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</si>
  <si>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</si>
  <si>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</si>
  <si>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</si>
  <si>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</si>
  <si>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</si>
  <si>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</si>
  <si>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</si>
  <si>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</si>
  <si>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</si>
  <si>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</si>
  <si>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</si>
  <si>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</si>
  <si>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</si>
  <si>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</si>
  <si>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гор.напиток</t>
  </si>
  <si>
    <t xml:space="preserve">кисель с витаминами "Витошка"</t>
  </si>
  <si>
    <t xml:space="preserve">хлеб</t>
  </si>
  <si>
    <t xml:space="preserve">хлеб пшеничный</t>
  </si>
  <si>
    <t xml:space="preserve">хлеб ржаной</t>
  </si>
  <si>
    <t xml:space="preserve">яйцо вареное</t>
  </si>
  <si>
    <t xml:space="preserve">Итог за завтрак:</t>
  </si>
  <si>
    <t xml:space="preserve">овощи свежие (огурцы)</t>
  </si>
  <si>
    <t xml:space="preserve">Обед</t>
  </si>
  <si>
    <t xml:space="preserve">1 блюдо</t>
  </si>
  <si>
    <t xml:space="preserve">рассольник домашний со сметаной</t>
  </si>
  <si>
    <t xml:space="preserve">2 блюдо</t>
  </si>
  <si>
    <t xml:space="preserve">шницель натуральный </t>
  </si>
  <si>
    <t xml:space="preserve">гарнир</t>
  </si>
  <si>
    <t xml:space="preserve">каша гречневая рассыпчатая</t>
  </si>
  <si>
    <t xml:space="preserve">напиток</t>
  </si>
  <si>
    <t xml:space="preserve">сок фруктовый</t>
  </si>
  <si>
    <t xml:space="preserve">хлеб бел.</t>
  </si>
  <si>
    <t xml:space="preserve">хлеб черн.</t>
  </si>
  <si>
    <t xml:space="preserve">соус томатный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</si>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</sst>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46160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279</v>
      </c>
      <c r="D4" s="9" t="s">
        <v>16</v>
      </c>
      <c r="E4" s="10" t="n">
        <v>200</v>
      </c>
      <c r="F4" s="10" t="n">
        <v>19.51</v>
      </c>
      <c r="G4" s="10" t="n">
        <v>239</v>
      </c>
      <c r="H4" s="10" t="n">
        <v>6</v>
      </c>
      <c r="I4" s="10" t="n">
        <v>9</v>
      </c>
      <c r="J4" s="10" t="n">
        <v>35</v>
      </c>
    </row>
    <row r="5" customFormat="false" ht="15" hidden="false" customHeight="false" outlineLevel="0" collapsed="false">
      <c r="A5" s="11"/>
      <c r="B5" s="8" t="s">
        <v>17</v>
      </c>
      <c r="C5" s="3" t="n">
        <v>504</v>
      </c>
      <c r="D5" s="9" t="s">
        <v>18</v>
      </c>
      <c r="E5" s="10" t="n">
        <v>200</v>
      </c>
      <c r="F5" s="10" t="n">
        <v>13.76</v>
      </c>
      <c r="G5" s="10" t="n">
        <v>95</v>
      </c>
      <c r="H5" s="10" t="n">
        <v>0</v>
      </c>
      <c r="I5" s="10" t="n">
        <v>0</v>
      </c>
      <c r="J5" s="10" t="n">
        <v>24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4" t="n">
        <v>35</v>
      </c>
      <c r="F6" s="14" t="n">
        <v>3.2</v>
      </c>
      <c r="G6" s="14" t="n">
        <v>82</v>
      </c>
      <c r="H6" s="14" t="n">
        <v>2.7</v>
      </c>
      <c r="I6" s="14" t="n">
        <v>0.3</v>
      </c>
      <c r="J6" s="14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4" t="n">
        <v>35</v>
      </c>
      <c r="F7" s="14" t="n">
        <v>3.27</v>
      </c>
      <c r="G7" s="14" t="n">
        <v>72</v>
      </c>
      <c r="H7" s="14" t="n">
        <v>3</v>
      </c>
      <c r="I7" s="14" t="n">
        <v>0.5</v>
      </c>
      <c r="J7" s="14" t="n">
        <v>14</v>
      </c>
    </row>
    <row r="8" customFormat="false" ht="15" hidden="false" customHeight="false" outlineLevel="0" collapsed="false">
      <c r="A8" s="15"/>
      <c r="B8" s="3"/>
      <c r="C8" s="3" t="n">
        <v>267</v>
      </c>
      <c r="D8" s="9" t="s">
        <v>22</v>
      </c>
      <c r="E8" s="10" t="n">
        <v>40</v>
      </c>
      <c r="F8" s="16" t="n">
        <v>13.7</v>
      </c>
      <c r="G8" s="17" t="n">
        <v>63</v>
      </c>
      <c r="H8" s="17" t="n">
        <v>5.1</v>
      </c>
      <c r="I8" s="17" t="n">
        <v>4.6</v>
      </c>
      <c r="J8" s="17" t="n">
        <v>0.3</v>
      </c>
    </row>
    <row r="9" customFormat="false" ht="15" hidden="false" customHeight="false" outlineLevel="0" collapsed="false">
      <c r="A9" s="15"/>
      <c r="B9" s="3"/>
      <c r="C9" s="3"/>
      <c r="D9" s="9"/>
      <c r="E9" s="10"/>
      <c r="F9" s="16"/>
      <c r="G9" s="17"/>
      <c r="H9" s="17"/>
      <c r="I9" s="17"/>
      <c r="J9" s="17"/>
    </row>
    <row r="10" customFormat="false" ht="15" hidden="false" customHeight="false" outlineLevel="0" collapsed="false">
      <c r="A10" s="7"/>
      <c r="B10" s="18"/>
      <c r="C10" s="3"/>
      <c r="D10" s="9" t="s">
        <v>23</v>
      </c>
      <c r="E10" s="10" t="n">
        <f aca="false">SUM(E4:E9)</f>
        <v>510</v>
      </c>
      <c r="F10" s="16" t="n">
        <f aca="false">SUM(F4:F9)</f>
        <v>53.44</v>
      </c>
      <c r="G10" s="17" t="n">
        <f aca="false">SUM(G4:G9)</f>
        <v>551</v>
      </c>
      <c r="H10" s="17" t="n">
        <f aca="false">SUM(H4:H9)</f>
        <v>16.8</v>
      </c>
      <c r="I10" s="17" t="n">
        <f aca="false">SUM(I4:I9)</f>
        <v>14.4</v>
      </c>
      <c r="J10" s="17" t="n">
        <f aca="false">SUM(J4:J9)</f>
        <v>90.5</v>
      </c>
    </row>
    <row r="11" customFormat="false" ht="15" hidden="false" customHeight="false" outlineLevel="0" collapsed="false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5"/>
      <c r="B12" s="3"/>
      <c r="C12" s="3" t="n">
        <v>148</v>
      </c>
      <c r="D12" s="9" t="s">
        <v>24</v>
      </c>
      <c r="E12" s="10" t="n">
        <v>60</v>
      </c>
      <c r="F12" s="10" t="n">
        <v>10.93</v>
      </c>
      <c r="G12" s="10" t="n">
        <v>7</v>
      </c>
      <c r="H12" s="10" t="n">
        <v>0.4</v>
      </c>
      <c r="I12" s="10" t="n">
        <v>0.1</v>
      </c>
      <c r="J12" s="10" t="n">
        <v>1.1</v>
      </c>
    </row>
    <row r="13" customFormat="false" ht="15" hidden="false" customHeight="false" outlineLevel="0" collapsed="false">
      <c r="A13" s="11" t="s">
        <v>25</v>
      </c>
      <c r="B13" s="19"/>
      <c r="C13" s="20"/>
      <c r="D13" s="20"/>
      <c r="E13" s="21"/>
      <c r="F13" s="21"/>
      <c r="G13" s="21"/>
      <c r="H13" s="21"/>
      <c r="I13" s="21"/>
      <c r="J13" s="21"/>
    </row>
    <row r="14" customFormat="false" ht="15" hidden="false" customHeight="false" outlineLevel="0" collapsed="false">
      <c r="A14" s="11"/>
      <c r="B14" s="8" t="s">
        <v>26</v>
      </c>
      <c r="C14" s="3" t="n">
        <v>112</v>
      </c>
      <c r="D14" s="9" t="s">
        <v>27</v>
      </c>
      <c r="E14" s="10" t="n">
        <v>200</v>
      </c>
      <c r="F14" s="10" t="n">
        <v>24.47</v>
      </c>
      <c r="G14" s="10" t="n">
        <v>119</v>
      </c>
      <c r="H14" s="10" t="n">
        <v>2.36</v>
      </c>
      <c r="I14" s="10" t="n">
        <v>6.04</v>
      </c>
      <c r="J14" s="10" t="n">
        <v>13.9</v>
      </c>
    </row>
    <row r="15" customFormat="false" ht="15" hidden="false" customHeight="false" outlineLevel="0" collapsed="false">
      <c r="A15" s="11"/>
      <c r="B15" s="8" t="s">
        <v>28</v>
      </c>
      <c r="C15" s="3" t="n">
        <v>319</v>
      </c>
      <c r="D15" s="9" t="s">
        <v>29</v>
      </c>
      <c r="E15" s="10" t="n">
        <v>90</v>
      </c>
      <c r="F15" s="10" t="n">
        <v>56.53</v>
      </c>
      <c r="G15" s="10" t="n">
        <v>298</v>
      </c>
      <c r="H15" s="10" t="n">
        <v>17.3</v>
      </c>
      <c r="I15" s="10" t="n">
        <v>21</v>
      </c>
      <c r="J15" s="10" t="n">
        <v>9.9</v>
      </c>
    </row>
    <row r="16" customFormat="false" ht="15" hidden="false" customHeight="false" outlineLevel="0" collapsed="false">
      <c r="A16" s="11"/>
      <c r="B16" s="8" t="s">
        <v>30</v>
      </c>
      <c r="C16" s="3" t="n">
        <v>202</v>
      </c>
      <c r="D16" s="9" t="s">
        <v>31</v>
      </c>
      <c r="E16" s="10" t="n">
        <v>200</v>
      </c>
      <c r="F16" s="10" t="n">
        <v>12.64</v>
      </c>
      <c r="G16" s="10" t="n">
        <v>251</v>
      </c>
      <c r="H16" s="10" t="n">
        <v>9</v>
      </c>
      <c r="I16" s="10" t="n">
        <v>6.6</v>
      </c>
      <c r="J16" s="10" t="n">
        <v>39.2</v>
      </c>
    </row>
    <row r="17" customFormat="false" ht="15" hidden="false" customHeight="false" outlineLevel="0" collapsed="false">
      <c r="A17" s="11"/>
      <c r="B17" s="8" t="s">
        <v>32</v>
      </c>
      <c r="C17" s="3" t="n">
        <v>501</v>
      </c>
      <c r="D17" s="9" t="s">
        <v>33</v>
      </c>
      <c r="E17" s="10" t="n">
        <v>200</v>
      </c>
      <c r="F17" s="10" t="n">
        <v>24</v>
      </c>
      <c r="G17" s="10" t="n">
        <v>86</v>
      </c>
      <c r="H17" s="10" t="n">
        <v>1</v>
      </c>
      <c r="I17" s="10" t="n">
        <v>0.2</v>
      </c>
      <c r="J17" s="10" t="n">
        <v>20.2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4" t="n">
        <v>35</v>
      </c>
      <c r="F18" s="14" t="n">
        <v>3.2</v>
      </c>
      <c r="G18" s="14" t="n">
        <v>82</v>
      </c>
      <c r="H18" s="14" t="n">
        <v>2.7</v>
      </c>
      <c r="I18" s="14" t="n">
        <v>0.3</v>
      </c>
      <c r="J18" s="14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4" t="n">
        <v>35</v>
      </c>
      <c r="F19" s="14" t="n">
        <v>3.27</v>
      </c>
      <c r="G19" s="14" t="n">
        <v>72</v>
      </c>
      <c r="H19" s="14" t="n">
        <v>3</v>
      </c>
      <c r="I19" s="14" t="n">
        <v>0.5</v>
      </c>
      <c r="J19" s="14" t="n">
        <v>14</v>
      </c>
    </row>
    <row r="20" customFormat="false" ht="15" hidden="false" customHeight="false" outlineLevel="0" collapsed="false">
      <c r="A20" s="11"/>
      <c r="B20" s="8"/>
      <c r="C20" s="3" t="n">
        <v>419</v>
      </c>
      <c r="D20" s="9" t="s">
        <v>36</v>
      </c>
      <c r="E20" s="10" t="n">
        <v>20</v>
      </c>
      <c r="F20" s="10" t="n">
        <v>2.48</v>
      </c>
      <c r="G20" s="10" t="n">
        <v>10</v>
      </c>
      <c r="H20" s="10" t="n">
        <v>0.2</v>
      </c>
      <c r="I20" s="10" t="n">
        <v>0.7</v>
      </c>
      <c r="J20" s="10" t="n">
        <v>0.9</v>
      </c>
    </row>
    <row r="21" customFormat="false" ht="15" hidden="false" customHeight="false" outlineLevel="0" collapsed="false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customFormat="false" ht="15" hidden="false" customHeight="false" outlineLevel="0" collapsed="false">
      <c r="A22" s="11"/>
      <c r="B22" s="22"/>
      <c r="C22" s="22"/>
      <c r="D22" s="23" t="s">
        <v>37</v>
      </c>
      <c r="E22" s="24" t="n">
        <f aca="false">SUM(E12:E21)</f>
        <v>840</v>
      </c>
      <c r="F22" s="24" t="n">
        <f aca="false">SUM(F12:F21)</f>
        <v>137.52</v>
      </c>
      <c r="G22" s="24" t="n">
        <f aca="false">SUM(G12:G21)</f>
        <v>925</v>
      </c>
      <c r="H22" s="24" t="n">
        <f aca="false">SUM(H12:H21)</f>
        <v>35.96</v>
      </c>
      <c r="I22" s="24" t="n">
        <f aca="false">SUM(I12:I21)</f>
        <v>35.44</v>
      </c>
      <c r="J22" s="24" t="n">
        <f aca="false">SUM(J12:J21)</f>
        <v>116.4</v>
      </c>
    </row>
    <row r="23" customFormat="false" ht="15" hidden="false" customHeight="false" outlineLevel="0" collapsed="false">
      <c r="A23" s="15"/>
      <c r="B23" s="3"/>
      <c r="C23" s="3"/>
      <c r="D23" s="9" t="s">
        <v>38</v>
      </c>
      <c r="E23" s="10" t="n">
        <f aca="false">SUM(E10+E22)</f>
        <v>1350</v>
      </c>
      <c r="F23" s="10" t="n">
        <f aca="false">SUM(F10+F22)</f>
        <v>190.96</v>
      </c>
      <c r="G23" s="10" t="n">
        <f aca="false">SUM(G10+G22)</f>
        <v>1476</v>
      </c>
      <c r="H23" s="10" t="n">
        <f aca="false">SUM(H10+H22)</f>
        <v>52.76</v>
      </c>
      <c r="I23" s="10" t="n">
        <f aca="false">SUM(I10+I22)</f>
        <v>49.84</v>
      </c>
      <c r="J23" s="10" t="n">
        <f aca="false">SUM(J10+J22)</f>
        <v>206.9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User</cp:lastModifiedBy>
  <dcterms:modified xsi:type="dcterms:W3CDTF">2026-05-17T13:11:08Z</dcterms:modified>
  <cp:revision>0</cp:revision>
  <dc:subject/>
  <dc:title/>
</cp:coreProperties>
</file>