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<sst xmlns="http://schemas.openxmlformats.org/spreadsheetml/2006/main" count="41" uniqueCount="38">
  <si>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</si>
  <si>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</si>
  <si>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</si>
  <si>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</si>
  <si>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</si>
  <si>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</si>
  <si>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</si>
  <si>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</si>
  <si>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</si>
  <si>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</si>
  <si>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</si>
  <si>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</si>
  <si>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</si>
  <si>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</si>
  <si>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</si>
  <si>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</si>
  <si>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ячневая с маслом</t>
  </si>
  <si>
    <t xml:space="preserve">гор.напиток</t>
  </si>
  <si>
    <t xml:space="preserve">кисель с витаминами 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</si>
  <si>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</si>
  <si>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</si>
  <si>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</si>
  <si>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</si>
  <si>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</si>
  <si>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Обед</t>
  </si>
  <si>
    <t xml:space="preserve">овощи свежие (капуста)</t>
  </si>
  <si>
    <t xml:space="preserve">1 блюдо</t>
  </si>
  <si>
    <t xml:space="preserve">суп-лапша на курином бульоне</t>
  </si>
  <si>
    <t xml:space="preserve">2 блюдо</t>
  </si>
  <si>
    <t xml:space="preserve">рыба припущенная в молоке</t>
  </si>
  <si>
    <t xml:space="preserve">гарнир</t>
  </si>
  <si>
    <t xml:space="preserve">пюре картофельное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</si>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</sst>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5" customHeight="false" zeroHeight="false" outlineLevelRow="0" outlineLevelCol="0"/>
  <cols>
    <col collapsed="false" customWidth="true" hidden="false" outlineLevel="0" max="1" min="1" style="1" width="11.12"/>
    <col collapsed="false" customWidth="true" hidden="false" outlineLevel="0" max="2" min="2" style="1" width="10.61"/>
    <col collapsed="false" customWidth="true" hidden="false" outlineLevel="0" max="3" min="3" style="1" width="7.37"/>
    <col collapsed="false" customWidth="true" hidden="false" outlineLevel="0" max="4" min="4" style="1" width="38.11"/>
    <col collapsed="false" customWidth="true" hidden="false" outlineLevel="0" max="5" min="5" style="1" width="9.37"/>
    <col collapsed="false" customWidth="false" hidden="false" outlineLevel="0" max="6" min="6" style="1" width="7.99"/>
    <col collapsed="false" customWidth="true" hidden="false" outlineLevel="0" max="7" min="7" style="1" width="12.24"/>
    <col collapsed="false" customWidth="true" hidden="false" outlineLevel="0" max="8" min="8" style="1" width="6.99"/>
    <col collapsed="false" customWidth="true" hidden="false" outlineLevel="0" max="9" min="9" style="1" width="7.24"/>
    <col collapsed="false" customWidth="true" hidden="false" outlineLevel="0" max="10" min="10" style="1" width="9.61"/>
    <col collapsed="false" customWidth="false" hidden="false" outlineLevel="0" max="257" min="11" style="1" width="7.99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144</v>
      </c>
      <c r="D4" s="9" t="s">
        <v>16</v>
      </c>
      <c r="E4" s="10" t="n">
        <v>200</v>
      </c>
      <c r="F4" s="10" t="n">
        <v>15.51</v>
      </c>
      <c r="G4" s="10" t="n">
        <v>242.5</v>
      </c>
      <c r="H4" s="10" t="n">
        <v>7.46</v>
      </c>
      <c r="I4" s="10" t="n">
        <v>6.6</v>
      </c>
      <c r="J4" s="10" t="n">
        <v>38.7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14.04</v>
      </c>
      <c r="G5" s="10" t="n">
        <v>9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63</v>
      </c>
      <c r="D8" s="9" t="s">
        <v>22</v>
      </c>
      <c r="E8" s="10" t="n">
        <v>65</v>
      </c>
      <c r="F8" s="15" t="n">
        <v>29.18</v>
      </c>
      <c r="G8" s="16" t="n">
        <v>146</v>
      </c>
      <c r="H8" s="16" t="n">
        <v>2</v>
      </c>
      <c r="I8" s="16" t="n">
        <v>11</v>
      </c>
      <c r="J8" s="16" t="n">
        <v>10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535</v>
      </c>
      <c r="F10" s="18" t="n">
        <f aca="false">SUM(F4:F9)</f>
        <v>65.2</v>
      </c>
      <c r="G10" s="19" t="n">
        <f aca="false">SUM(G4:G9)</f>
        <v>551.5</v>
      </c>
      <c r="H10" s="19" t="n">
        <f aca="false">SUM(H4:H9)</f>
        <v>15.16</v>
      </c>
      <c r="I10" s="19" t="n">
        <f aca="false">SUM(I4:I9)</f>
        <v>18.4</v>
      </c>
      <c r="J10" s="19" t="n">
        <f aca="false">SUM(J4:J9)</f>
        <v>103.9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3" t="n">
        <v>148</v>
      </c>
      <c r="D13" s="9" t="s">
        <v>25</v>
      </c>
      <c r="E13" s="17" t="n">
        <v>60</v>
      </c>
      <c r="F13" s="17" t="n">
        <v>3.02</v>
      </c>
      <c r="G13" s="17" t="n">
        <v>11</v>
      </c>
      <c r="H13" s="17" t="n">
        <v>0.7</v>
      </c>
      <c r="I13" s="17" t="n">
        <v>0.1</v>
      </c>
      <c r="J13" s="17" t="n">
        <v>1.9</v>
      </c>
    </row>
    <row r="14" customFormat="false" ht="15" hidden="false" customHeight="false" outlineLevel="0" collapsed="false">
      <c r="A14" s="11"/>
      <c r="B14" s="8" t="s">
        <v>26</v>
      </c>
      <c r="C14" s="3" t="n">
        <v>212</v>
      </c>
      <c r="D14" s="9" t="s">
        <v>27</v>
      </c>
      <c r="E14" s="10" t="n">
        <v>200</v>
      </c>
      <c r="F14" s="10" t="n">
        <v>20.52</v>
      </c>
      <c r="G14" s="10" t="n">
        <v>96</v>
      </c>
      <c r="H14" s="10" t="n">
        <v>2.33</v>
      </c>
      <c r="I14" s="10" t="n">
        <v>3.44</v>
      </c>
      <c r="J14" s="10" t="n">
        <v>13.9</v>
      </c>
    </row>
    <row r="15" customFormat="false" ht="15" hidden="false" customHeight="false" outlineLevel="0" collapsed="false">
      <c r="A15" s="11"/>
      <c r="B15" s="8" t="s">
        <v>28</v>
      </c>
      <c r="C15" s="12" t="n">
        <v>297</v>
      </c>
      <c r="D15" s="13" t="s">
        <v>29</v>
      </c>
      <c r="E15" s="10" t="n">
        <v>90</v>
      </c>
      <c r="F15" s="10" t="n">
        <v>52.77</v>
      </c>
      <c r="G15" s="10" t="n">
        <v>78</v>
      </c>
      <c r="H15" s="10" t="n">
        <v>13.8</v>
      </c>
      <c r="I15" s="10" t="n">
        <v>1.2</v>
      </c>
      <c r="J15" s="10" t="n">
        <v>3</v>
      </c>
    </row>
    <row r="16" customFormat="false" ht="15" hidden="false" customHeight="false" outlineLevel="0" collapsed="false">
      <c r="A16" s="11"/>
      <c r="B16" s="8" t="s">
        <v>30</v>
      </c>
      <c r="C16" s="12" t="n">
        <v>377</v>
      </c>
      <c r="D16" s="13" t="s">
        <v>31</v>
      </c>
      <c r="E16" s="10" t="n">
        <v>150</v>
      </c>
      <c r="F16" s="10" t="n">
        <v>17.12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32</v>
      </c>
      <c r="C17" s="3" t="n">
        <v>457</v>
      </c>
      <c r="D17" s="9" t="s">
        <v>33</v>
      </c>
      <c r="E17" s="10" t="n">
        <v>200</v>
      </c>
      <c r="F17" s="10" t="n">
        <v>1.83</v>
      </c>
      <c r="G17" s="10" t="n">
        <v>38</v>
      </c>
      <c r="H17" s="10" t="n">
        <v>0.2</v>
      </c>
      <c r="I17" s="10" t="n">
        <v>0.1</v>
      </c>
      <c r="J17" s="10" t="n">
        <v>9.3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36</v>
      </c>
      <c r="E22" s="24" t="n">
        <f aca="false">SUM(E12:E21)</f>
        <v>770</v>
      </c>
      <c r="F22" s="24" t="n">
        <f aca="false">SUM(F12:F21)</f>
        <v>101.73</v>
      </c>
      <c r="G22" s="24" t="n">
        <f aca="false">SUM(G12:G21)</f>
        <v>503</v>
      </c>
      <c r="H22" s="24" t="n">
        <f aca="false">SUM(H12:H21)</f>
        <v>27.53</v>
      </c>
      <c r="I22" s="24" t="n">
        <f aca="false">SUM(I12:I21)</f>
        <v>12.64</v>
      </c>
      <c r="J22" s="24" t="n">
        <f aca="false">SUM(J12:J21)</f>
        <v>69.7</v>
      </c>
    </row>
    <row r="23" customFormat="false" ht="15" hidden="false" customHeight="false" outlineLevel="0" collapsed="false">
      <c r="A23" s="14"/>
      <c r="B23" s="3"/>
      <c r="C23" s="3"/>
      <c r="D23" s="9" t="s">
        <v>37</v>
      </c>
      <c r="E23" s="17" t="n">
        <f aca="false">SUM(E10+E22)</f>
        <v>1305</v>
      </c>
      <c r="F23" s="17" t="n">
        <f aca="false">SUM(F10+F22)</f>
        <v>166.93</v>
      </c>
      <c r="G23" s="17" t="n">
        <f aca="false">SUM(G10+G22)</f>
        <v>1054.5</v>
      </c>
      <c r="H23" s="17" t="n">
        <f aca="false">SUM(H10+H22)</f>
        <v>42.69</v>
      </c>
      <c r="I23" s="17" t="n">
        <f aca="false">SUM(I10+I22)</f>
        <v>31.04</v>
      </c>
      <c r="J23" s="17" t="n">
        <f aca="false">SUM(J10+J22)</f>
        <v>173.6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77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User</cp:lastModifiedBy>
  <dcterms:modified xsi:type="dcterms:W3CDTF">2026-05-06T05:35:23Z</dcterms:modified>
  <cp:revision>0</cp:revision>
  <dc:subject/>
  <dc:title/>
</cp:coreProperties>
</file>