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<sst xmlns="http://schemas.openxmlformats.org/spreadsheetml/2006/main" count="42" uniqueCount="39">
  <si>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</si>
  <si>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</si>
  <si>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</si>
  <si>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</si>
  <si>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</si>
  <si>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</si>
  <si>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</si>
  <si>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</si>
  <si>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</si>
  <si>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</si>
  <si>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</si>
  <si>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</si>
  <si>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</si>
  <si>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</si>
  <si>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</si>
  <si>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</si>
  <si>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</si>
  <si>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</si>
  <si>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</si>
  <si>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</si>
  <si>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</si>
  <si>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</si>
  <si>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джем</t>
  </si>
  <si>
    <t xml:space="preserve">Итог за завтрак:</t>
  </si>
  <si>
    <t xml:space="preserve">овощи свежие (огурцы)</t>
  </si>
  <si>
    <t xml:space="preserve">Обед</t>
  </si>
  <si>
    <t xml:space="preserve">фрукты свежие (груши)</t>
  </si>
  <si>
    <t xml:space="preserve">1 блюдо</t>
  </si>
  <si>
    <t xml:space="preserve">свекольник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</si>
  <si>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</si>
  <si>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</si>
  <si>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</si>
  <si>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</si>
  <si>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</si>
  <si>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компот из замороженных ягод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</si>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</sst>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6" activeCellId="0" sqref="O16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106.41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1.44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86</v>
      </c>
      <c r="D8" s="9" t="s">
        <v>22</v>
      </c>
      <c r="E8" s="10" t="n">
        <v>30</v>
      </c>
      <c r="F8" s="15" t="n">
        <v>7.46</v>
      </c>
      <c r="G8" s="16" t="n">
        <v>79</v>
      </c>
      <c r="H8" s="16" t="n">
        <v>0.12</v>
      </c>
      <c r="I8" s="16" t="n">
        <v>0</v>
      </c>
      <c r="J8" s="16" t="n">
        <v>19.5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121.78</v>
      </c>
      <c r="G10" s="19" t="n">
        <f aca="false">SUM(G4:G9)</f>
        <v>756</v>
      </c>
      <c r="H10" s="19" t="n">
        <f aca="false">SUM(H4:H9)</f>
        <v>45.82</v>
      </c>
      <c r="I10" s="19" t="n">
        <f aca="false">SUM(I4:I9)</f>
        <v>20.2</v>
      </c>
      <c r="J10" s="19" t="n">
        <f aca="false">SUM(J4:J9)</f>
        <v>97.5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148</v>
      </c>
      <c r="D12" s="9" t="s">
        <v>24</v>
      </c>
      <c r="E12" s="17" t="n">
        <v>60</v>
      </c>
      <c r="F12" s="17" t="n">
        <v>13.44</v>
      </c>
      <c r="G12" s="17" t="n">
        <v>11</v>
      </c>
      <c r="H12" s="17" t="n">
        <v>0.7</v>
      </c>
      <c r="I12" s="17" t="n">
        <v>0.1</v>
      </c>
      <c r="J12" s="17" t="n">
        <v>1.9</v>
      </c>
    </row>
    <row r="13" customFormat="false" ht="15" hidden="false" customHeight="false" outlineLevel="0" collapsed="false">
      <c r="A13" s="11" t="s">
        <v>25</v>
      </c>
      <c r="B13" s="21"/>
      <c r="C13" s="22" t="n">
        <v>82</v>
      </c>
      <c r="D13" s="23" t="s">
        <v>26</v>
      </c>
      <c r="E13" s="24" t="n">
        <v>100</v>
      </c>
      <c r="F13" s="24" t="n">
        <v>22.96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98</v>
      </c>
      <c r="D14" s="9" t="s">
        <v>28</v>
      </c>
      <c r="E14" s="10" t="n">
        <v>200</v>
      </c>
      <c r="F14" s="10" t="n">
        <v>16.3</v>
      </c>
      <c r="G14" s="10" t="n">
        <v>94</v>
      </c>
      <c r="H14" s="10" t="n">
        <v>2.4</v>
      </c>
      <c r="I14" s="10" t="n">
        <v>4.8</v>
      </c>
      <c r="J14" s="10" t="n">
        <v>10.4</v>
      </c>
    </row>
    <row r="15" customFormat="false" ht="15" hidden="false" customHeight="false" outlineLevel="0" collapsed="false">
      <c r="A15" s="11"/>
      <c r="B15" s="8" t="s">
        <v>29</v>
      </c>
      <c r="C15" s="12" t="n">
        <v>321</v>
      </c>
      <c r="D15" s="13" t="s">
        <v>30</v>
      </c>
      <c r="E15" s="10" t="n">
        <v>90</v>
      </c>
      <c r="F15" s="10" t="n">
        <v>37.91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31</v>
      </c>
      <c r="C16" s="12" t="n">
        <v>256</v>
      </c>
      <c r="D16" s="13" t="s">
        <v>32</v>
      </c>
      <c r="E16" s="10" t="n">
        <v>150</v>
      </c>
      <c r="F16" s="10" t="n">
        <v>3.94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33</v>
      </c>
      <c r="C17" s="3" t="n">
        <v>491</v>
      </c>
      <c r="D17" s="9" t="s">
        <v>34</v>
      </c>
      <c r="E17" s="10" t="n">
        <v>200</v>
      </c>
      <c r="F17" s="10" t="n">
        <v>15.46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37</v>
      </c>
      <c r="E22" s="27" t="n">
        <f aca="false">SUM(E12:E21)</f>
        <v>870</v>
      </c>
      <c r="F22" s="27" t="n">
        <f aca="false">SUM(F12:F21)</f>
        <v>116.48</v>
      </c>
      <c r="G22" s="27" t="n">
        <f aca="false">SUM(G12:G21)</f>
        <v>832</v>
      </c>
      <c r="H22" s="27" t="n">
        <f aca="false">SUM(H12:H21)</f>
        <v>32.5</v>
      </c>
      <c r="I22" s="27" t="n">
        <f aca="false">SUM(I12:I21)</f>
        <v>27.6</v>
      </c>
      <c r="J22" s="27" t="n">
        <f aca="false">SUM(J12:J21)</f>
        <v>114.3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1370</v>
      </c>
      <c r="F23" s="17" t="n">
        <f aca="false">SUM(F10+F22)</f>
        <v>238.26</v>
      </c>
      <c r="G23" s="17" t="n">
        <f aca="false">SUM(G10+G22)</f>
        <v>1588</v>
      </c>
      <c r="H23" s="17" t="n">
        <f aca="false">SUM(H10+H22)</f>
        <v>78.32</v>
      </c>
      <c r="I23" s="17" t="n">
        <f aca="false">SUM(I10+I22)</f>
        <v>47.8</v>
      </c>
      <c r="J23" s="17" t="n">
        <f aca="false">SUM(J10+J22)</f>
        <v>211.8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2026-04-06T20:05:43Z</dcterms:modified>
  <cp:revision>0</cp:revision>
  <dc:subject/>
  <dc:title/>
</cp:coreProperties>
</file>