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<sst xmlns="http://schemas.openxmlformats.org/spreadsheetml/2006/main" count="40" uniqueCount="37">
  <si>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</si>
  <si>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</si>
  <si>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</si>
  <si>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</si>
  <si>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</si>
  <si>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</si>
  <si>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</si>
  <si>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</si>
  <si>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</si>
  <si>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</si>
  <si>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</si>
  <si>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</si>
  <si>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</si>
  <si>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</si>
  <si>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</si>
  <si>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</si>
  <si>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</si>
  <si>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</si>
  <si>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</si>
  <si>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</si>
  <si>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</si>
  <si>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</si>
  <si>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</si>
  <si>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</si>
  <si>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</si>
  <si>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овощи свежие (помидоры)</t>
  </si>
  <si>
    <t xml:space="preserve">1 блюдо</t>
  </si>
  <si>
    <t xml:space="preserve">суп-лапша на курином бульоне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</si>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</sst>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2" activeCellId="0" sqref="M32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114</v>
      </c>
      <c r="D4" s="9" t="s">
        <v>16</v>
      </c>
      <c r="E4" s="10" t="n">
        <v>200</v>
      </c>
      <c r="F4" s="10" t="n">
        <v>16.22</v>
      </c>
      <c r="G4" s="10" t="n">
        <v>257.5</v>
      </c>
      <c r="H4" s="10" t="n">
        <v>8.12</v>
      </c>
      <c r="I4" s="10" t="n">
        <v>7.5</v>
      </c>
      <c r="J4" s="10" t="n">
        <v>39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13.7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49.08</v>
      </c>
      <c r="G10" s="19" t="n">
        <f aca="false">SUM(G4:G9)</f>
        <v>568.5</v>
      </c>
      <c r="H10" s="19" t="n">
        <f aca="false">SUM(H4:H9)</f>
        <v>22.22</v>
      </c>
      <c r="I10" s="19" t="n">
        <f aca="false">SUM(I4:I9)</f>
        <v>15.8</v>
      </c>
      <c r="J10" s="19" t="n">
        <f aca="false">SUM(J4:J9)</f>
        <v>84.3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148</v>
      </c>
      <c r="D13" s="23" t="s">
        <v>25</v>
      </c>
      <c r="E13" s="24" t="n">
        <v>60</v>
      </c>
      <c r="F13" s="24" t="n">
        <v>16.49</v>
      </c>
      <c r="G13" s="24" t="n">
        <v>11</v>
      </c>
      <c r="H13" s="24" t="n">
        <v>0.7</v>
      </c>
      <c r="I13" s="24" t="n">
        <v>0.1</v>
      </c>
      <c r="J13" s="24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20.52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375</v>
      </c>
      <c r="D15" s="13" t="s">
        <v>29</v>
      </c>
      <c r="E15" s="10" t="n">
        <v>200</v>
      </c>
      <c r="F15" s="10" t="n">
        <v>60.41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496</v>
      </c>
      <c r="D17" s="9" t="s">
        <v>32</v>
      </c>
      <c r="E17" s="10" t="n">
        <v>200</v>
      </c>
      <c r="F17" s="10" t="n">
        <v>3.13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SUM(E12:E21)</f>
        <v>730</v>
      </c>
      <c r="F22" s="27" t="n">
        <f aca="false">SUM(F12:F21)</f>
        <v>107.02</v>
      </c>
      <c r="G22" s="27" t="n">
        <f aca="false">SUM(G12:G21)</f>
        <v>761.3</v>
      </c>
      <c r="H22" s="27" t="n">
        <f aca="false">SUM(H12:H21)</f>
        <v>34.33</v>
      </c>
      <c r="I22" s="27" t="n">
        <f aca="false">SUM(I12:I21)</f>
        <v>25.74</v>
      </c>
      <c r="J22" s="27" t="n">
        <f aca="false">SUM(J12:J21)</f>
        <v>98.4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1240</v>
      </c>
      <c r="F23" s="17" t="n">
        <f aca="false">SUM(F10+F22)</f>
        <v>156.1</v>
      </c>
      <c r="G23" s="17" t="n">
        <f aca="false">SUM(G10+G22)</f>
        <v>1329.8</v>
      </c>
      <c r="H23" s="17" t="n">
        <f aca="false">SUM(H10+H22)</f>
        <v>56.55</v>
      </c>
      <c r="I23" s="17" t="n">
        <f aca="false">SUM(I10+I22)</f>
        <v>41.54</v>
      </c>
      <c r="J23" s="17" t="n">
        <f aca="false">SUM(J10+J22)</f>
        <v>182.7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2026-03-17T20:16:25Z</dcterms:modified>
  <cp:revision>0</cp:revision>
  <dc:subject/>
  <dc:title/>
</cp:coreProperties>
</file>