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<sst xmlns="http://schemas.openxmlformats.org/spreadsheetml/2006/main" count="42" uniqueCount="39">
  <si>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</si>
  <si>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</si>
  <si>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</si>
  <si>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</si>
  <si>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</si>
  <si>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</si>
  <si>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</si>
  <si>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</si>
  <si>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</si>
  <si>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</si>
  <si>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</si>
  <si>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</si>
  <si>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</si>
  <si>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</si>
  <si>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</si>
  <si>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</si>
  <si>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</si>
  <si>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</si>
  <si>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</si>
  <si>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</si>
  <si>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</si>
  <si>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</si>
  <si>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маслом</t>
  </si>
  <si>
    <t xml:space="preserve">Итог за завтрак:</t>
  </si>
  <si>
    <t xml:space="preserve">фрукты свежие (апельсины)</t>
  </si>
  <si>
    <t xml:space="preserve">Обед</t>
  </si>
  <si>
    <t xml:space="preserve">овощи свежие (капуста)</t>
  </si>
  <si>
    <t xml:space="preserve">1 блюдо</t>
  </si>
  <si>
    <t xml:space="preserve">щи из свежей капусты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</si>
  <si>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</si>
  <si>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</si>
  <si>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</si>
  <si>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</si>
  <si>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</si>
  <si>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</si>
  <si>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</si>
  <si>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сматана 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</si>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</sst>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200</v>
      </c>
      <c r="D4" s="9" t="s">
        <v>16</v>
      </c>
      <c r="E4" s="10" t="n">
        <v>200</v>
      </c>
      <c r="F4" s="10" t="n">
        <v>67.23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63</v>
      </c>
      <c r="D8" s="9" t="s">
        <v>22</v>
      </c>
      <c r="E8" s="10" t="n">
        <v>65</v>
      </c>
      <c r="F8" s="16" t="n">
        <v>33.97</v>
      </c>
      <c r="G8" s="17" t="n">
        <v>146</v>
      </c>
      <c r="H8" s="17" t="n">
        <v>1.6</v>
      </c>
      <c r="I8" s="17" t="n">
        <v>11</v>
      </c>
      <c r="J8" s="17" t="n">
        <v>10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535</v>
      </c>
      <c r="F10" s="16" t="n">
        <f aca="false">SUM(F4:F9)</f>
        <v>120.36</v>
      </c>
      <c r="G10" s="17" t="n">
        <f aca="false">SUM(G4:G9)</f>
        <v>794</v>
      </c>
      <c r="H10" s="17" t="n">
        <f aca="false">SUM(H4:H9)</f>
        <v>32.1</v>
      </c>
      <c r="I10" s="17" t="n">
        <f aca="false">SUM(I4:I9)</f>
        <v>47.4</v>
      </c>
      <c r="J10" s="17" t="n">
        <f aca="false">SUM(J4:J9)</f>
        <v>60.4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 t="n">
        <v>82</v>
      </c>
      <c r="D12" s="9" t="s">
        <v>24</v>
      </c>
      <c r="E12" s="10" t="n">
        <v>100</v>
      </c>
      <c r="F12" s="10" t="n">
        <v>27</v>
      </c>
      <c r="G12" s="10" t="n">
        <v>88</v>
      </c>
      <c r="H12" s="10" t="n">
        <v>0.8</v>
      </c>
      <c r="I12" s="10" t="n">
        <v>0.8</v>
      </c>
      <c r="J12" s="10" t="n">
        <v>19.6</v>
      </c>
    </row>
    <row r="13" customFormat="false" ht="15" hidden="false" customHeight="false" outlineLevel="0" collapsed="false">
      <c r="A13" s="11" t="s">
        <v>25</v>
      </c>
      <c r="B13" s="19"/>
      <c r="C13" s="20" t="n">
        <v>148</v>
      </c>
      <c r="D13" s="21" t="s">
        <v>26</v>
      </c>
      <c r="E13" s="22" t="n">
        <v>60</v>
      </c>
      <c r="F13" s="22" t="n">
        <v>2.42</v>
      </c>
      <c r="G13" s="22" t="n">
        <v>7</v>
      </c>
      <c r="H13" s="22" t="n">
        <v>0.4</v>
      </c>
      <c r="I13" s="22" t="n">
        <v>0.1</v>
      </c>
      <c r="J13" s="22" t="n">
        <v>1.1</v>
      </c>
    </row>
    <row r="14" customFormat="false" ht="15" hidden="false" customHeight="false" outlineLevel="0" collapsed="false">
      <c r="A14" s="11"/>
      <c r="B14" s="8" t="s">
        <v>27</v>
      </c>
      <c r="C14" s="3" t="n">
        <v>104</v>
      </c>
      <c r="D14" s="9" t="s">
        <v>28</v>
      </c>
      <c r="E14" s="10" t="n">
        <v>200</v>
      </c>
      <c r="F14" s="10" t="n">
        <v>14.45</v>
      </c>
      <c r="G14" s="10" t="n">
        <v>61</v>
      </c>
      <c r="H14" s="10" t="n">
        <v>1.5</v>
      </c>
      <c r="I14" s="10" t="n">
        <v>5</v>
      </c>
      <c r="J14" s="10" t="n">
        <v>3.8</v>
      </c>
    </row>
    <row r="15" customFormat="false" ht="15" hidden="false" customHeight="false" outlineLevel="0" collapsed="false">
      <c r="A15" s="11"/>
      <c r="B15" s="8" t="s">
        <v>29</v>
      </c>
      <c r="C15" s="3" t="n">
        <v>328</v>
      </c>
      <c r="D15" s="9" t="s">
        <v>30</v>
      </c>
      <c r="E15" s="10" t="n">
        <v>200</v>
      </c>
      <c r="F15" s="10" t="n">
        <v>68.67</v>
      </c>
      <c r="G15" s="10" t="n">
        <v>384</v>
      </c>
      <c r="H15" s="10" t="n">
        <v>23.5</v>
      </c>
      <c r="I15" s="10" t="n">
        <v>17.9</v>
      </c>
      <c r="J15" s="10" t="n">
        <v>32.3</v>
      </c>
    </row>
    <row r="16" customFormat="false" ht="15" hidden="false" customHeight="false" outlineLevel="0" collapsed="false">
      <c r="A16" s="11"/>
      <c r="B16" s="8" t="s">
        <v>31</v>
      </c>
      <c r="C16" s="3"/>
      <c r="D16" s="9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4.04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433</v>
      </c>
      <c r="D20" s="9" t="s">
        <v>36</v>
      </c>
      <c r="E20" s="10" t="n">
        <v>5</v>
      </c>
      <c r="F20" s="10" t="n">
        <v>1.47</v>
      </c>
      <c r="G20" s="10" t="n">
        <v>8</v>
      </c>
      <c r="H20" s="10" t="n">
        <v>0.1</v>
      </c>
      <c r="I20" s="10" t="n">
        <v>0.7</v>
      </c>
      <c r="J20" s="10" t="n">
        <v>0.2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37</v>
      </c>
      <c r="E22" s="25" t="n">
        <f aca="false">SUM(E12:E20)</f>
        <v>835</v>
      </c>
      <c r="F22" s="25" t="n">
        <f aca="false">SUM(F12:F21)</f>
        <v>124.52</v>
      </c>
      <c r="G22" s="25" t="n">
        <f aca="false">SUM(G12:G21)</f>
        <v>742</v>
      </c>
      <c r="H22" s="25" t="n">
        <f aca="false">SUM(H12:H21)</f>
        <v>32.3</v>
      </c>
      <c r="I22" s="25" t="n">
        <f aca="false">SUM(I12:I21)</f>
        <v>25.4</v>
      </c>
      <c r="J22" s="25" t="n">
        <f aca="false">SUM(J12:J21)</f>
        <v>97.7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1370</v>
      </c>
      <c r="F23" s="10" t="n">
        <f aca="false">SUM(F10+F22)</f>
        <v>244.88</v>
      </c>
      <c r="G23" s="10" t="n">
        <f aca="false">SUM(G10+G22)</f>
        <v>1536</v>
      </c>
      <c r="H23" s="10" t="n">
        <f aca="false">SUM(H10+H22)</f>
        <v>64.4</v>
      </c>
      <c r="I23" s="10" t="n">
        <f aca="false">SUM(I10+I22)</f>
        <v>72.8</v>
      </c>
      <c r="J23" s="10" t="n">
        <f aca="false">SUM(J10+J22)</f>
        <v>158.1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2026-02-16T07:58:46Z</dcterms:created>
  <dc:creator>Стремоусова Т_А</dc:creator>
  <dc:description/>
  <dc:language>en-US</dc:language>
  <cp:lastModifiedBy>Стремоусова Т_А</cp:lastModifiedBy>
  <cp:lastPrinted>2026-02-16T07:58:37Z</cp:lastPrinted>
  <dcterms:modified xsi:type="dcterms:W3CDTF">2026-02-16T07:58:46Z</dcterms:modified>
  <cp:revision>0</cp:revision>
  <dc:subject/>
  <dc:title/>
</cp:coreProperties>
</file>