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<sst xmlns="http://schemas.openxmlformats.org/spreadsheetml/2006/main" count="42" uniqueCount="39">
  <si>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</si>
  <si>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</si>
  <si>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</si>
  <si>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</si>
  <si>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</si>
  <si>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</si>
  <si>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</si>
  <si>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</si>
  <si>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</si>
  <si>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</si>
  <si>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</si>
  <si>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</si>
  <si>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</si>
  <si>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</si>
  <si>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</si>
  <si>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</si>
  <si>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</si>
  <si>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</si>
  <si>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</si>
  <si>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</si>
  <si>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</si>
  <si>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</si>
  <si>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</si>
  <si>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</si>
  <si>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</si>
  <si>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овощи консервированные</t>
  </si>
  <si>
    <t xml:space="preserve">1 блюдо</t>
  </si>
  <si>
    <t xml:space="preserve">рассольник домашний со сметаной</t>
  </si>
  <si>
    <t xml:space="preserve">2 блюдо</t>
  </si>
  <si>
    <t xml:space="preserve">биточки из птицы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</si>
  <si>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</si>
  <si>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</si>
  <si>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</si>
  <si>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ягод замороженных </t>
  </si>
  <si>
    <t xml:space="preserve">хлеб бел.</t>
  </si>
  <si>
    <t xml:space="preserve">хлеб черн.</t>
  </si>
  <si>
    <t xml:space="preserve">соус томатный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</si>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</sst>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229</v>
      </c>
      <c r="D4" s="9" t="s">
        <v>16</v>
      </c>
      <c r="E4" s="10" t="n">
        <v>200</v>
      </c>
      <c r="F4" s="10" t="n">
        <v>19.09</v>
      </c>
      <c r="G4" s="10" t="n">
        <v>191</v>
      </c>
      <c r="H4" s="10" t="n">
        <v>5</v>
      </c>
      <c r="I4" s="10" t="n">
        <v>7</v>
      </c>
      <c r="J4" s="10" t="n">
        <v>28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12.73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2.99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3.06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267</v>
      </c>
      <c r="D8" s="9" t="s">
        <v>22</v>
      </c>
      <c r="E8" s="10" t="n">
        <v>40</v>
      </c>
      <c r="F8" s="16" t="n">
        <v>10</v>
      </c>
      <c r="G8" s="17" t="n">
        <v>63</v>
      </c>
      <c r="H8" s="17" t="n">
        <v>5.1</v>
      </c>
      <c r="I8" s="17" t="n">
        <v>4.6</v>
      </c>
      <c r="J8" s="17" t="n">
        <v>0.3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47.87</v>
      </c>
      <c r="G10" s="17" t="n">
        <f aca="false">SUM(G4:G9)</f>
        <v>503</v>
      </c>
      <c r="H10" s="17" t="n">
        <f aca="false">SUM(H4:H9)</f>
        <v>15.8</v>
      </c>
      <c r="I10" s="17" t="n">
        <f aca="false">SUM(I4:I9)</f>
        <v>12.4</v>
      </c>
      <c r="J10" s="17" t="n">
        <f aca="false">SUM(J4:J9)</f>
        <v>83.5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19"/>
      <c r="C13" s="20" t="n">
        <v>157</v>
      </c>
      <c r="D13" s="21" t="s">
        <v>25</v>
      </c>
      <c r="E13" s="22" t="n">
        <v>65</v>
      </c>
      <c r="F13" s="22" t="n">
        <v>29.31</v>
      </c>
      <c r="G13" s="22" t="n">
        <v>41</v>
      </c>
      <c r="H13" s="22" t="n">
        <v>2</v>
      </c>
      <c r="I13" s="22" t="n">
        <v>2.4</v>
      </c>
      <c r="J13" s="22" t="n">
        <v>3.3</v>
      </c>
    </row>
    <row r="14" customFormat="false" ht="15" hidden="false" customHeight="false" outlineLevel="0" collapsed="false">
      <c r="A14" s="11"/>
      <c r="B14" s="8" t="s">
        <v>26</v>
      </c>
      <c r="C14" s="3" t="n">
        <v>112</v>
      </c>
      <c r="D14" s="9" t="s">
        <v>27</v>
      </c>
      <c r="E14" s="10" t="n">
        <v>200</v>
      </c>
      <c r="F14" s="10" t="n">
        <v>13.31</v>
      </c>
      <c r="G14" s="10" t="n">
        <v>119</v>
      </c>
      <c r="H14" s="10" t="n">
        <v>2.36</v>
      </c>
      <c r="I14" s="10" t="n">
        <v>6.04</v>
      </c>
      <c r="J14" s="10" t="n">
        <v>13.9</v>
      </c>
    </row>
    <row r="15" customFormat="false" ht="15" hidden="false" customHeight="false" outlineLevel="0" collapsed="false">
      <c r="A15" s="11"/>
      <c r="B15" s="8" t="s">
        <v>28</v>
      </c>
      <c r="C15" s="3" t="n">
        <v>372</v>
      </c>
      <c r="D15" s="9" t="s">
        <v>29</v>
      </c>
      <c r="E15" s="10" t="n">
        <v>90</v>
      </c>
      <c r="F15" s="10" t="n">
        <v>45.96</v>
      </c>
      <c r="G15" s="10" t="n">
        <v>284</v>
      </c>
      <c r="H15" s="10" t="n">
        <v>20</v>
      </c>
      <c r="I15" s="10" t="n">
        <v>18</v>
      </c>
      <c r="J15" s="10" t="n">
        <v>10.7</v>
      </c>
    </row>
    <row r="16" customFormat="false" ht="15" hidden="false" customHeight="false" outlineLevel="0" collapsed="false">
      <c r="A16" s="11"/>
      <c r="B16" s="8" t="s">
        <v>30</v>
      </c>
      <c r="C16" s="3" t="n">
        <v>202</v>
      </c>
      <c r="D16" s="9" t="s">
        <v>31</v>
      </c>
      <c r="E16" s="10" t="n">
        <v>200</v>
      </c>
      <c r="F16" s="10" t="n">
        <v>11.75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32</v>
      </c>
      <c r="C17" s="3" t="n">
        <v>491</v>
      </c>
      <c r="D17" s="9" t="s">
        <v>33</v>
      </c>
      <c r="E17" s="10" t="n">
        <v>200</v>
      </c>
      <c r="F17" s="10" t="n">
        <v>13.15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4" t="n">
        <v>35</v>
      </c>
      <c r="F18" s="14" t="n">
        <v>2.99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4" t="n">
        <v>35</v>
      </c>
      <c r="F19" s="14" t="n">
        <v>3.06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 t="n">
        <v>419</v>
      </c>
      <c r="D20" s="9" t="s">
        <v>36</v>
      </c>
      <c r="E20" s="10" t="n">
        <v>20</v>
      </c>
      <c r="F20" s="10" t="n">
        <v>2.39</v>
      </c>
      <c r="G20" s="10" t="n">
        <v>10</v>
      </c>
      <c r="H20" s="10" t="n">
        <v>0.2</v>
      </c>
      <c r="I20" s="10" t="n">
        <v>0.7</v>
      </c>
      <c r="J20" s="10" t="n">
        <v>0.9</v>
      </c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3"/>
      <c r="C22" s="23"/>
      <c r="D22" s="24" t="s">
        <v>37</v>
      </c>
      <c r="E22" s="25" t="n">
        <f aca="false">SUM(E13:E21)</f>
        <v>845</v>
      </c>
      <c r="F22" s="25" t="n">
        <f aca="false">SUM(F13:F21)</f>
        <v>121.92</v>
      </c>
      <c r="G22" s="25" t="n">
        <f aca="false">SUM(G13:G21)</f>
        <v>903</v>
      </c>
      <c r="H22" s="25" t="n">
        <f aca="false">SUM(H13:H21)</f>
        <v>39.46</v>
      </c>
      <c r="I22" s="25" t="n">
        <f aca="false">SUM(I13:I21)</f>
        <v>34.64</v>
      </c>
      <c r="J22" s="25" t="n">
        <f aca="false">SUM(J13:J21)</f>
        <v>109.9</v>
      </c>
    </row>
    <row r="23" customFormat="false" ht="15" hidden="false" customHeight="false" outlineLevel="0" collapsed="false">
      <c r="A23" s="15"/>
      <c r="B23" s="3"/>
      <c r="C23" s="3"/>
      <c r="D23" s="9" t="s">
        <v>38</v>
      </c>
      <c r="E23" s="10" t="n">
        <f aca="false">SUM(E10+E22)</f>
        <v>1355</v>
      </c>
      <c r="F23" s="10" t="n">
        <f aca="false">SUM(F10+F22)</f>
        <v>169.79</v>
      </c>
      <c r="G23" s="10" t="n">
        <f aca="false">SUM(G10+G22)</f>
        <v>1406</v>
      </c>
      <c r="H23" s="10" t="n">
        <f aca="false">SUM(H10+H22)</f>
        <v>55.26</v>
      </c>
      <c r="I23" s="10" t="n">
        <f aca="false">SUM(I10+I22)</f>
        <v>47.04</v>
      </c>
      <c r="J23" s="10" t="n">
        <f aca="false">SUM(J10+J22)</f>
        <v>193.4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2026-01-11T15:01:47Z</dcterms:created>
  <dc:creator>ТАТЬЯНА</dc:creator>
  <dc:description/>
  <dc:language>en-US</dc:language>
  <cp:lastModifiedBy>ТАТЬЯНА</cp:lastModifiedBy>
  <dcterms:modified xsi:type="dcterms:W3CDTF">2026-01-11T15:01:47Z</dcterms:modified>
  <cp:revision>0</cp:revision>
  <dc:subject/>
  <dc:title/>
</cp:coreProperties>
</file>