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<sst xmlns="http://schemas.openxmlformats.org/spreadsheetml/2006/main" count="42" uniqueCount="39">
  <si>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</si>
  <si>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</si>
  <si>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</si>
  <si>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</si>
  <si>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</si>
  <si>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</si>
  <si>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</si>
  <si>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</si>
  <si>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</si>
  <si>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</si>
  <si>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</si>
  <si>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</si>
  <si>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</si>
  <si>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</si>
  <si>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</si>
  <si>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</si>
  <si>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</si>
  <si>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</si>
  <si>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</si>
  <si>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</si>
  <si>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</si>
  <si>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</si>
  <si>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</si>
  <si>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</si>
  <si>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</si>
  <si>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фрукты свежие (банан) </t>
  </si>
  <si>
    <t xml:space="preserve">1 блюдо</t>
  </si>
  <si>
    <t xml:space="preserve">щи из свежей капусты</t>
  </si>
  <si>
    <t xml:space="preserve">2 блюдо</t>
  </si>
  <si>
    <t xml:space="preserve">биточки из птицы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</si>
  <si>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</si>
  <si>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</si>
  <si>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</si>
  <si>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ягод замороженных 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</si>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</sst>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229</v>
      </c>
      <c r="D4" s="9" t="s">
        <v>16</v>
      </c>
      <c r="E4" s="10" t="n">
        <v>200</v>
      </c>
      <c r="F4" s="10" t="n">
        <v>19.09</v>
      </c>
      <c r="G4" s="10" t="n">
        <v>191</v>
      </c>
      <c r="H4" s="10" t="n">
        <v>5</v>
      </c>
      <c r="I4" s="10" t="n">
        <v>7</v>
      </c>
      <c r="J4" s="10" t="n">
        <v>28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2.99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3.06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8.8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46.67</v>
      </c>
      <c r="G10" s="17" t="n">
        <f aca="false">SUM(G4:G9)</f>
        <v>503</v>
      </c>
      <c r="H10" s="17" t="n">
        <f aca="false">SUM(H4:H9)</f>
        <v>15.8</v>
      </c>
      <c r="I10" s="17" t="n">
        <f aca="false">SUM(I4:I9)</f>
        <v>12.4</v>
      </c>
      <c r="J10" s="17" t="n">
        <f aca="false">SUM(J4:J9)</f>
        <v>83.5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 t="n">
        <v>82</v>
      </c>
      <c r="D13" s="21" t="s">
        <v>25</v>
      </c>
      <c r="E13" s="22" t="n">
        <v>100</v>
      </c>
      <c r="F13" s="22" t="n">
        <v>25.35</v>
      </c>
      <c r="G13" s="22" t="n">
        <v>88</v>
      </c>
      <c r="H13" s="22" t="n">
        <v>0.8</v>
      </c>
      <c r="I13" s="22" t="n">
        <v>0.1</v>
      </c>
      <c r="J13" s="22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104</v>
      </c>
      <c r="D14" s="9" t="s">
        <v>27</v>
      </c>
      <c r="E14" s="10" t="n">
        <v>200</v>
      </c>
      <c r="F14" s="10" t="n">
        <v>15.25</v>
      </c>
      <c r="G14" s="10" t="n">
        <v>49</v>
      </c>
      <c r="H14" s="10" t="n">
        <v>1.2</v>
      </c>
      <c r="I14" s="10" t="n">
        <v>4</v>
      </c>
      <c r="J14" s="10" t="n">
        <v>3</v>
      </c>
    </row>
    <row r="15" customFormat="false" ht="15" hidden="false" customHeight="false" outlineLevel="0" collapsed="false">
      <c r="A15" s="11"/>
      <c r="B15" s="8" t="s">
        <v>28</v>
      </c>
      <c r="C15" s="3" t="n">
        <v>372</v>
      </c>
      <c r="D15" s="9" t="s">
        <v>29</v>
      </c>
      <c r="E15" s="10" t="n">
        <v>90</v>
      </c>
      <c r="F15" s="10" t="n">
        <v>45.96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11.75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491</v>
      </c>
      <c r="D17" s="9" t="s">
        <v>33</v>
      </c>
      <c r="E17" s="10" t="n">
        <v>200</v>
      </c>
      <c r="F17" s="10" t="n">
        <v>13.15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2.99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3.06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36</v>
      </c>
      <c r="E20" s="10" t="n">
        <v>20</v>
      </c>
      <c r="F20" s="10" t="n">
        <v>2.39</v>
      </c>
      <c r="G20" s="10" t="n">
        <v>10</v>
      </c>
      <c r="H20" s="10" t="n">
        <v>0.2</v>
      </c>
      <c r="I20" s="10" t="n">
        <v>0.7</v>
      </c>
      <c r="J20" s="10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3"/>
      <c r="C22" s="23"/>
      <c r="D22" s="24" t="s">
        <v>37</v>
      </c>
      <c r="E22" s="25" t="n">
        <f aca="false">SUM(E13:E21)</f>
        <v>880</v>
      </c>
      <c r="F22" s="25" t="n">
        <f aca="false">SUM(F13:F21)</f>
        <v>119.9</v>
      </c>
      <c r="G22" s="25" t="n">
        <f aca="false">SUM(G13:G21)</f>
        <v>880</v>
      </c>
      <c r="H22" s="25" t="n">
        <f aca="false">SUM(H13:H21)</f>
        <v>37.1</v>
      </c>
      <c r="I22" s="25" t="n">
        <f aca="false">SUM(I13:I21)</f>
        <v>30.3</v>
      </c>
      <c r="J22" s="25" t="n">
        <f aca="false">SUM(J13:J21)</f>
        <v>115.3</v>
      </c>
    </row>
    <row r="23" customFormat="false" ht="15" hidden="false" customHeight="false" outlineLevel="0" collapsed="false">
      <c r="A23" s="15"/>
      <c r="B23" s="3"/>
      <c r="C23" s="3"/>
      <c r="D23" s="9" t="s">
        <v>38</v>
      </c>
      <c r="E23" s="10" t="n">
        <f aca="false">SUM(E10+E22)</f>
        <v>1390</v>
      </c>
      <c r="F23" s="10" t="n">
        <f aca="false">SUM(F10+F22)</f>
        <v>166.57</v>
      </c>
      <c r="G23" s="10" t="n">
        <f aca="false">SUM(G10+G22)</f>
        <v>1383</v>
      </c>
      <c r="H23" s="10" t="n">
        <f aca="false">SUM(H10+H22)</f>
        <v>52.9</v>
      </c>
      <c r="I23" s="10" t="n">
        <f aca="false">SUM(I10+I22)</f>
        <v>42.7</v>
      </c>
      <c r="J23" s="10" t="n">
        <f aca="false">SUM(J10+J22)</f>
        <v>198.8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2025-12-21T15:13:50Z</dcterms:created>
  <dc:creator>ТАТЬЯНА</dc:creator>
  <dc:description/>
  <dc:language>en-US</dc:language>
  <cp:lastModifiedBy>ТАТЬЯНА</cp:lastModifiedBy>
  <dcterms:modified xsi:type="dcterms:W3CDTF">2025-12-21T15:13:50Z</dcterms:modified>
  <cp:revision>0</cp:revision>
  <dc:subject/>
  <dc:title/>
</cp:coreProperties>
</file>